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4.2025\1. Demonstrativos 04.2025\03 - Transparência\"/>
    </mc:Choice>
  </mc:AlternateContent>
  <xr:revisionPtr revIDLastSave="0" documentId="13_ncr:1_{798D129F-2D57-436B-B4C5-3D90D79B28AC}" xr6:coauthVersionLast="47" xr6:coauthVersionMax="47" xr10:uidLastSave="{00000000-0000-0000-0000-000000000000}"/>
  <bookViews>
    <workbookView xWindow="780" yWindow="780" windowWidth="10155" windowHeight="95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J19" i="1" s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G19" i="1" s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19" i="1" s="1"/>
  <c r="O19" i="1" l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<sst xmlns="http://schemas.openxmlformats.org/spreadsheetml/2006/main" count="36" uniqueCount="24">
  <si>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</si>
  <si>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</si>
  <si>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</si>
  <si>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</si>
  <si>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</si>
  <si>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</si>
  <si>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</si>
  <si>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</si>
  <si>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</si>
  <si>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</si>
  <si>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</si>
  <si>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</si>
  <si>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</si>
  <si>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</si>
  <si>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</si>
  <si>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</si>
  <si>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</si>
  <si>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</si>
  <si>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</si>
  <si>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</si>
  <si>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</si>
  <si>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</si>
  <si>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</si>
  <si>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30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</si>
</sst>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F1" zoomScale="110" zoomScaleNormal="110" workbookViewId="0">
      <selection activeCell="A29" sqref="A29:J29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278057.38</v>
      </c>
      <c r="O9" s="2">
        <v>640439.75</v>
      </c>
      <c r="P9" s="2">
        <f t="shared" ref="P9:P18" si="4">N9-O9</f>
        <v>-362382.37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243433.53</v>
      </c>
      <c r="O10" s="2">
        <v>251212.92</v>
      </c>
      <c r="P10" s="2">
        <f t="shared" si="4"/>
        <v>-7779.390000000014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0</v>
      </c>
      <c r="O11" s="2">
        <v>0</v>
      </c>
      <c r="P11" s="2">
        <f t="shared" si="4"/>
        <v>0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0</v>
      </c>
      <c r="O12" s="11">
        <v>0</v>
      </c>
      <c r="P12" s="11">
        <f t="shared" si="4"/>
        <v>0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2304759.0099999998</v>
      </c>
      <c r="O19" s="4">
        <f t="shared" ref="O19:P19" si="7">SUM(O7:O18)</f>
        <v>1642313.67</v>
      </c>
      <c r="P19" s="4">
        <f t="shared" si="7"/>
        <v>662445.34000000008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-0.47130502161439308</v>
      </c>
      <c r="O20" s="6">
        <f t="shared" si="8"/>
        <v>-0.47654169983341138</v>
      </c>
      <c r="P20" s="6">
        <f t="shared" si="8"/>
        <v>-0.4578590538526805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2025-05-12T21:08:39Z</dcterms:modified>
</cp:coreProperties>
</file>